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<sst xmlns="http://schemas.openxmlformats.org/spreadsheetml/2006/main" count="68" uniqueCount="64">
  <si>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Aufgabensammlung-CD</t>
  </si>
  <si>
    <t>www.computerbildung.de</t>
  </si>
  <si>
    <t>Inhaltsverzeichnis</t>
  </si>
  <si>
    <t>Lösung</t>
  </si>
  <si>
    <t>Erstellen Sie folgende mathematischen Berechnungen mit Excel</t>
  </si>
  <si>
    <t>gleich</t>
  </si>
  <si>
    <t>plus</t>
  </si>
  <si>
    <t>minus</t>
  </si>
  <si>
    <t>mal</t>
  </si>
  <si>
    <t>durch</t>
  </si>
  <si>
    <t>hoch</t>
  </si>
  <si>
    <t>Klammern</t>
  </si>
  <si>
    <t>=</t>
  </si>
  <si>
    <t>+</t>
  </si>
  <si>
    <t>-</t>
  </si>
  <si>
    <t>*</t>
  </si>
  <si>
    <t>/</t>
  </si>
  <si>
    <t>^</t>
  </si>
  <si>
    <t>(   )</t>
  </si>
  <si>
    <t>Ergebnisse müssen sein</t>
  </si>
  <si>
    <t>Addition</t>
  </si>
  <si>
    <t>100 plus 200</t>
  </si>
  <si>
    <t>100 plus 200 plus 300</t>
  </si>
  <si>
    <t>100 plus -200</t>
  </si>
  <si>
    <t>100 plus (-200)</t>
  </si>
  <si>
    <t>Subtraktion</t>
  </si>
  <si>
    <t>50 minus 10</t>
  </si>
  <si>
    <t>50 minus 10 minus 10</t>
  </si>
  <si>
    <t>50 minus -10</t>
  </si>
  <si>
    <t>50 minus (-10-10)</t>
  </si>
  <si>
    <t>-10 minus 10</t>
  </si>
  <si>
    <t>Multiplikation</t>
  </si>
  <si>
    <t>2 mal  3</t>
  </si>
  <si>
    <t>100 mal 2</t>
  </si>
  <si>
    <t>100 mal 2 plus 2</t>
  </si>
  <si>
    <t>100 mal (2 plus 2)</t>
  </si>
  <si>
    <t>13 mal 2</t>
  </si>
  <si>
    <t>13 mal 1</t>
  </si>
  <si>
    <t>13 mal 0</t>
  </si>
  <si>
    <t>13 mal (-2)</t>
  </si>
  <si>
    <t>(-13) mal (-2)</t>
  </si>
  <si>
    <t>300 durch 3</t>
  </si>
  <si>
    <t xml:space="preserve">1 durch 3 </t>
  </si>
  <si>
    <t>0,333333333 ...</t>
  </si>
  <si>
    <t>1 durch 4</t>
  </si>
  <si>
    <t>-1 durch 4</t>
  </si>
  <si>
    <t>-1 durch (-4)</t>
  </si>
  <si>
    <t>800 minus 400 durch 2</t>
  </si>
  <si>
    <t>(800 minus 400) durch 2</t>
  </si>
  <si>
    <t>0 durch 2</t>
  </si>
  <si>
    <t>2 durch 0</t>
  </si>
  <si>
    <t>Division durch Null nicht definiert</t>
  </si>
  <si>
    <t xml:space="preserve">3 hoch 3 </t>
  </si>
  <si>
    <t>2 hoch 5</t>
  </si>
  <si>
    <t>100 hoch 2 plus 2</t>
  </si>
  <si>
    <t>100 hoch (2 plus 2)</t>
  </si>
  <si>
    <t>10 hoch -2</t>
  </si>
  <si>
    <t>10 hoch -3</t>
  </si>
  <si>
    <t>100 mal 16%</t>
  </si>
  <si>
    <t>100 plus 100 mal 16%</t>
  </si>
  <si>
    <t>100 minus 100 mal 16%</t>
  </si>
  <si>
    <t>Division</t>
  </si>
  <si>
    <t>Potenzen</t>
  </si>
  <si>
    <t>Prozente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</si>
</sst>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18" applyFont="1" applyAlignment="1" applyProtection="1">
      <alignment horizontal="right"/>
      <protection/>
    </xf>
    <xf numFmtId="0" fontId="3" fillId="0" borderId="0" xfId="18" applyFon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ueber.htm" TargetMode="External" /><Relationship Id="rId2" Type="http://schemas.openxmlformats.org/officeDocument/2006/relationships/hyperlink" Target="..\..\start.htm" TargetMode="External" /><Relationship Id="rId3" Type="http://schemas.openxmlformats.org/officeDocument/2006/relationships/hyperlink" Target="http://www.compterbildung.de/" TargetMode="External" /><Relationship Id="rId4" Type="http://schemas.openxmlformats.org/officeDocument/2006/relationships/hyperlink" Target="..\..\loesungen\excel\grundrechenarten-l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D14" sqref="D14"/>
    </sheetView>
  </sheetViews>
  <sheetFormatPr defaultColWidth="11.421875" defaultRowHeight="12.75"/>
  <cols>
    <col min="1" max="16384" width="11.421875" style="3" customWidth="1"/>
  </cols>
  <sheetData>
    <row r="1" spans="1:8" s="4" customFormat="1" ht="20.25">
      <c r="A1" s="11" t="s">
        <v>0</v>
      </c>
      <c r="B1" s="11"/>
      <c r="C1" s="11"/>
      <c r="D1" s="11"/>
      <c r="E1" s="10" t="s">
        <v>1</v>
      </c>
      <c r="F1" s="10"/>
      <c r="G1" s="10"/>
      <c r="H1" s="10"/>
    </row>
    <row r="2" spans="1:8" s="4" customFormat="1" ht="20.25">
      <c r="A2" s="11" t="s">
        <v>2</v>
      </c>
      <c r="B2" s="11"/>
      <c r="C2" s="11"/>
      <c r="D2" s="11"/>
      <c r="E2" s="10" t="s">
        <v>3</v>
      </c>
      <c r="F2" s="10"/>
      <c r="G2" s="10"/>
      <c r="H2" s="10"/>
    </row>
    <row r="3" s="1" customFormat="1" ht="7.5" customHeight="1"/>
    <row r="4" spans="1:8" s="1" customFormat="1" ht="6" customHeight="1">
      <c r="A4" s="2"/>
      <c r="B4" s="2"/>
      <c r="C4" s="2"/>
      <c r="D4" s="2"/>
      <c r="E4" s="2"/>
      <c r="F4" s="2"/>
      <c r="G4" s="2"/>
      <c r="H4" s="2"/>
    </row>
    <row r="5" s="1" customFormat="1" ht="6.75" customHeight="1"/>
    <row r="6" spans="1:7" ht="18">
      <c r="A6" s="5" t="s">
        <v>4</v>
      </c>
      <c r="B6" s="6"/>
      <c r="C6" s="6"/>
      <c r="D6" s="6"/>
      <c r="E6" s="6"/>
      <c r="F6" s="6"/>
      <c r="G6" s="6"/>
    </row>
    <row r="8" spans="1:7" ht="12.7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2.75">
      <c r="A9" s="3" t="s">
        <v>12</v>
      </c>
      <c r="B9" s="3" t="s">
        <v>13</v>
      </c>
      <c r="C9" s="3" t="s">
        <v>14</v>
      </c>
      <c r="D9" s="3" t="s">
        <v>15</v>
      </c>
      <c r="E9" s="7" t="s">
        <v>16</v>
      </c>
      <c r="F9" s="3" t="s">
        <v>17</v>
      </c>
      <c r="G9" s="3" t="s">
        <v>18</v>
      </c>
    </row>
    <row r="10" ht="12.75">
      <c r="D10" s="7"/>
    </row>
    <row r="11" ht="12.75">
      <c r="F11" s="3" t="s">
        <v>19</v>
      </c>
    </row>
    <row r="13" ht="18">
      <c r="A13" s="8" t="s">
        <v>20</v>
      </c>
    </row>
    <row r="14" spans="1:6" ht="12.75">
      <c r="A14" s="3" t="s">
        <v>21</v>
      </c>
      <c r="D14" s="3" t="s">
        <v>12</v>
      </c>
      <c r="F14" s="3">
        <v>300</v>
      </c>
    </row>
    <row r="15" spans="1:6" ht="12.75">
      <c r="A15" s="3" t="s">
        <v>22</v>
      </c>
      <c r="D15" s="3" t="s">
        <v>12</v>
      </c>
      <c r="F15" s="3">
        <v>600</v>
      </c>
    </row>
    <row r="16" spans="1:6" ht="12.75">
      <c r="A16" s="3" t="s">
        <v>23</v>
      </c>
      <c r="D16" s="3" t="s">
        <v>12</v>
      </c>
      <c r="F16" s="3">
        <v>-100</v>
      </c>
    </row>
    <row r="17" spans="1:6" ht="12.75">
      <c r="A17" s="3" t="s">
        <v>24</v>
      </c>
      <c r="F17" s="3">
        <v>-100</v>
      </c>
    </row>
    <row r="19" ht="18">
      <c r="A19" s="8" t="s">
        <v>25</v>
      </c>
    </row>
    <row r="20" spans="1:6" ht="12.75">
      <c r="A20" s="3" t="s">
        <v>26</v>
      </c>
      <c r="D20" s="3" t="s">
        <v>12</v>
      </c>
      <c r="F20" s="3">
        <v>40</v>
      </c>
    </row>
    <row r="21" spans="1:6" ht="12.75">
      <c r="A21" s="3" t="s">
        <v>27</v>
      </c>
      <c r="F21" s="3">
        <v>30</v>
      </c>
    </row>
    <row r="22" spans="1:6" ht="12.75">
      <c r="A22" s="3" t="s">
        <v>28</v>
      </c>
      <c r="F22" s="3">
        <v>60</v>
      </c>
    </row>
    <row r="23" spans="1:6" ht="12.75">
      <c r="A23" s="3" t="s">
        <v>29</v>
      </c>
      <c r="F23" s="3">
        <v>70</v>
      </c>
    </row>
    <row r="24" spans="1:6" ht="12.75">
      <c r="A24" s="7" t="s">
        <v>30</v>
      </c>
      <c r="F24" s="3">
        <v>-20</v>
      </c>
    </row>
    <row r="25" ht="12.75">
      <c r="A25" s="7"/>
    </row>
    <row r="26" ht="18">
      <c r="A26" s="8" t="s">
        <v>31</v>
      </c>
    </row>
    <row r="27" spans="1:6" ht="12.75">
      <c r="A27" s="3" t="s">
        <v>32</v>
      </c>
      <c r="F27" s="3">
        <v>6</v>
      </c>
    </row>
    <row r="28" spans="1:6" ht="12.75">
      <c r="A28" s="3" t="s">
        <v>33</v>
      </c>
      <c r="F28" s="3">
        <v>200</v>
      </c>
    </row>
    <row r="29" spans="1:6" ht="12.75">
      <c r="A29" s="3" t="s">
        <v>34</v>
      </c>
      <c r="F29" s="3">
        <v>202</v>
      </c>
    </row>
    <row r="30" spans="1:6" ht="12.75">
      <c r="A30" s="3" t="s">
        <v>35</v>
      </c>
      <c r="F30" s="3">
        <v>400</v>
      </c>
    </row>
    <row r="31" spans="1:6" ht="12.75">
      <c r="A31" s="3" t="s">
        <v>36</v>
      </c>
      <c r="F31" s="3">
        <v>26</v>
      </c>
    </row>
    <row r="32" spans="1:6" ht="12.75">
      <c r="A32" s="3" t="s">
        <v>37</v>
      </c>
      <c r="F32" s="3">
        <v>13</v>
      </c>
    </row>
    <row r="33" spans="1:6" ht="12.75">
      <c r="A33" s="3" t="s">
        <v>38</v>
      </c>
      <c r="F33" s="3">
        <v>0</v>
      </c>
    </row>
    <row r="34" spans="1:6" ht="12.75">
      <c r="A34" s="3" t="s">
        <v>39</v>
      </c>
      <c r="F34" s="3">
        <v>-26</v>
      </c>
    </row>
    <row r="35" spans="1:6" ht="12.75">
      <c r="A35" s="3" t="s">
        <v>40</v>
      </c>
      <c r="F35" s="3">
        <v>26</v>
      </c>
    </row>
    <row r="37" ht="18">
      <c r="A37" s="8" t="s">
        <v>61</v>
      </c>
    </row>
    <row r="38" spans="1:6" ht="12.75">
      <c r="A38" s="3" t="s">
        <v>41</v>
      </c>
      <c r="F38" s="3">
        <v>100</v>
      </c>
    </row>
    <row r="39" spans="1:6" ht="12.75">
      <c r="A39" s="3" t="s">
        <v>42</v>
      </c>
      <c r="F39" s="3" t="s">
        <v>43</v>
      </c>
    </row>
    <row r="40" spans="1:6" ht="12.75">
      <c r="A40" s="3" t="s">
        <v>44</v>
      </c>
      <c r="F40" s="3">
        <v>0.25</v>
      </c>
    </row>
    <row r="41" spans="1:6" ht="12.75">
      <c r="A41" s="7" t="s">
        <v>45</v>
      </c>
      <c r="F41" s="3">
        <v>-0.25</v>
      </c>
    </row>
    <row r="42" spans="1:6" ht="12.75">
      <c r="A42" s="7" t="s">
        <v>46</v>
      </c>
      <c r="F42" s="3">
        <v>0.25</v>
      </c>
    </row>
    <row r="43" spans="1:6" ht="12.75">
      <c r="A43" s="3" t="s">
        <v>47</v>
      </c>
      <c r="F43" s="3">
        <v>600</v>
      </c>
    </row>
    <row r="44" spans="1:6" ht="12.75">
      <c r="A44" s="3" t="s">
        <v>48</v>
      </c>
      <c r="F44" s="3">
        <v>200</v>
      </c>
    </row>
    <row r="45" spans="1:6" ht="12.75">
      <c r="A45" s="3" t="s">
        <v>49</v>
      </c>
      <c r="F45" s="3">
        <v>0</v>
      </c>
    </row>
    <row r="46" spans="1:6" ht="12.75">
      <c r="A46" s="3" t="s">
        <v>50</v>
      </c>
      <c r="F46" s="3" t="s">
        <v>51</v>
      </c>
    </row>
    <row r="48" ht="18">
      <c r="A48" s="8" t="s">
        <v>62</v>
      </c>
    </row>
    <row r="49" spans="1:6" ht="12.75">
      <c r="A49" s="3" t="s">
        <v>52</v>
      </c>
      <c r="F49" s="3">
        <v>27</v>
      </c>
    </row>
    <row r="50" spans="1:6" ht="12.75">
      <c r="A50" s="3" t="s">
        <v>53</v>
      </c>
      <c r="F50" s="3">
        <v>32</v>
      </c>
    </row>
    <row r="51" spans="1:6" ht="12.75">
      <c r="A51" s="3" t="s">
        <v>54</v>
      </c>
      <c r="F51" s="3">
        <v>10002</v>
      </c>
    </row>
    <row r="52" spans="1:6" ht="12.75">
      <c r="A52" s="3" t="s">
        <v>55</v>
      </c>
      <c r="F52" s="9">
        <f>100^4</f>
        <v>100000000</v>
      </c>
    </row>
    <row r="53" spans="1:6" ht="12.75">
      <c r="A53" s="3" t="s">
        <v>56</v>
      </c>
      <c r="F53" s="3">
        <v>0.01</v>
      </c>
    </row>
    <row r="54" spans="1:6" ht="12.75">
      <c r="A54" s="3" t="s">
        <v>57</v>
      </c>
      <c r="F54" s="3">
        <f>10^-3</f>
        <v>0.001</v>
      </c>
    </row>
    <row r="56" ht="18">
      <c r="A56" s="8" t="s">
        <v>63</v>
      </c>
    </row>
    <row r="57" spans="1:6" ht="12.75">
      <c r="A57" s="3" t="s">
        <v>58</v>
      </c>
      <c r="F57" s="3">
        <f>100*16%</f>
        <v>16</v>
      </c>
    </row>
    <row r="58" spans="1:6" ht="12.75">
      <c r="A58" s="3" t="s">
        <v>59</v>
      </c>
      <c r="F58" s="3">
        <f>100+100*16%</f>
        <v>116</v>
      </c>
    </row>
    <row r="59" spans="1:6" ht="12.75">
      <c r="A59" s="3" t="s">
        <v>60</v>
      </c>
      <c r="F59" s="3">
        <f>100-100*16%</f>
        <v>84</v>
      </c>
    </row>
  </sheetData>
  <sheetProtection sheet="1" objects="1" scenarios="1"/>
  <mergeCells count="4">
    <mergeCell ref="E1:H1"/>
    <mergeCell ref="E2:H2"/>
    <mergeCell ref="A1:D1"/>
    <mergeCell ref="A2:D2"/>
  </mergeCells>
  <hyperlinks>
    <hyperlink ref="A1" r:id="rId1" display="..\..\ueber.htm"/>
    <hyperlink ref="A2" r:id="rId2" display="..\..\start.htm"/>
    <hyperlink ref="E1:H1" r:id="rId3" display="www.computerbildung.de"/>
    <hyperlink ref="E2:H2" r:id="rId4" display="Lösung"/>
  </hyperlinks>
  <printOptions/>
  <pageMargins left="0.75" right="0.45" top="1" bottom="1" header="0.4921259845" footer="0.492125984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</dc:creator>
  <cp:keywords/>
  <dc:description/>
  <cp:lastModifiedBy>volkmar</cp:lastModifiedBy>
  <cp:lastPrinted>2003-01-25T11:33:34Z</cp:lastPrinted>
  <dcterms:created xsi:type="dcterms:W3CDTF">2003-01-25T07:58:46Z</dcterms:created>
  <dcterms:modified xsi:type="dcterms:W3CDTF">2003-01-25T11:33:52Z</dcterms:modified>
  <cp:category/>
  <cp:version/>
  <cp:contentType/>
  <cp:contentStatus/>
</cp:coreProperties>
</file>